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210" activeTab="2"/>
  </bookViews>
  <sheets>
    <sheet name="1.r." sheetId="1" r:id="rId1"/>
    <sheet name="2.r." sheetId="2" r:id="rId2"/>
    <sheet name="3.r." sheetId="3" r:id="rId3"/>
    <sheet name="4.r." sheetId="4" r:id="rId4"/>
    <sheet name="skupna lista" sheetId="5" r:id="rId5"/>
  </sheets>
  <definedNames/>
  <calcPr fullCalcOnLoad="1"/>
</workbook>
</file>

<file path=xl/sharedStrings.xml><?xml version="1.0" encoding="utf-8"?>
<sst xmlns="http://schemas.openxmlformats.org/spreadsheetml/2006/main" count="250" uniqueCount="48">
  <si>
    <t>ljestvica konačnog poretka</t>
  </si>
  <si>
    <t>prezime i ime učenika</t>
  </si>
  <si>
    <t>naziv škole</t>
  </si>
  <si>
    <t>prezime i ime mentora</t>
  </si>
  <si>
    <t>mjesto</t>
  </si>
  <si>
    <t>Natjecanje iz kemije</t>
  </si>
  <si>
    <t xml:space="preserve"> </t>
  </si>
  <si>
    <t>RAVNATELJ</t>
  </si>
  <si>
    <t>broj županije</t>
  </si>
  <si>
    <t>broj bodova</t>
  </si>
  <si>
    <t>broj 
bodova</t>
  </si>
  <si>
    <t>broj učenika</t>
  </si>
  <si>
    <t>BENOTIĆ, MATIJA</t>
  </si>
  <si>
    <t>CIGANEK, IVAN</t>
  </si>
  <si>
    <t>PLEŠE, DENIS</t>
  </si>
  <si>
    <t>ŠIMEK, LUKA</t>
  </si>
  <si>
    <t>ČIŽIĆ, IVONA</t>
  </si>
  <si>
    <t>GREGUR, MARTINA</t>
  </si>
  <si>
    <t>Gimnazija "Fran Galović"</t>
  </si>
  <si>
    <t>Koprivnica</t>
  </si>
  <si>
    <t>Radmila Moferdin</t>
  </si>
  <si>
    <t>ŠERBETAR, KARLO</t>
  </si>
  <si>
    <t>OSONJAČKI, MATEJ</t>
  </si>
  <si>
    <t>TRGOVČEVIĆ, ALEN</t>
  </si>
  <si>
    <t>VRHOCI, IVAN</t>
  </si>
  <si>
    <t>Sanja Mikulić</t>
  </si>
  <si>
    <t>BUKOVČAN, IVANA</t>
  </si>
  <si>
    <t>FABIJANEC, MARIJA</t>
  </si>
  <si>
    <t>BARDEK, DOROTEA</t>
  </si>
  <si>
    <t>KEKEZ, KARLO</t>
  </si>
  <si>
    <t>SUŠILOVIĆ, LUCIJA</t>
  </si>
  <si>
    <t>ŠIMEK, ANA</t>
  </si>
  <si>
    <t>DOMANČIĆ, MARIN</t>
  </si>
  <si>
    <t>GREKŠIĆ, PETAR</t>
  </si>
  <si>
    <t>Mišela Lokotar</t>
  </si>
  <si>
    <t>BAGARIĆ, MARIJA</t>
  </si>
  <si>
    <t>KOCIJAN, KARLO</t>
  </si>
  <si>
    <t>FETT, EDA</t>
  </si>
  <si>
    <r>
      <t xml:space="preserve">Razina natjecanja - </t>
    </r>
    <r>
      <rPr>
        <b/>
        <sz val="10"/>
        <color indexed="11"/>
        <rFont val="Arial"/>
        <family val="2"/>
      </rPr>
      <t>ŠKOLSKO</t>
    </r>
  </si>
  <si>
    <r>
      <t>Razina natjecanja -</t>
    </r>
    <r>
      <rPr>
        <b/>
        <sz val="10"/>
        <color indexed="11"/>
        <rFont val="Arial"/>
        <family val="2"/>
      </rPr>
      <t xml:space="preserve"> ŠKOLSKO</t>
    </r>
  </si>
  <si>
    <r>
      <t xml:space="preserve">Razred / kategorija natjecanja: </t>
    </r>
    <r>
      <rPr>
        <b/>
        <sz val="10"/>
        <color indexed="12"/>
        <rFont val="Arial"/>
        <family val="2"/>
      </rPr>
      <t>1. razred SŠ</t>
    </r>
    <r>
      <rPr>
        <b/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190</t>
    </r>
  </si>
  <si>
    <r>
      <t xml:space="preserve">Razred / kategorija natjecanja: </t>
    </r>
    <r>
      <rPr>
        <b/>
        <sz val="10"/>
        <color indexed="12"/>
        <rFont val="Arial"/>
        <family val="2"/>
      </rPr>
      <t>2. razred SŠ</t>
    </r>
    <r>
      <rPr>
        <b/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191</t>
    </r>
  </si>
  <si>
    <r>
      <t xml:space="preserve">Razred / kategorija natjecanja: </t>
    </r>
    <r>
      <rPr>
        <b/>
        <sz val="10"/>
        <color indexed="12"/>
        <rFont val="Arial"/>
        <family val="2"/>
      </rPr>
      <t>3. razred SŠ</t>
    </r>
    <r>
      <rPr>
        <b/>
        <sz val="10"/>
        <rFont val="Arial"/>
        <family val="2"/>
      </rPr>
      <t xml:space="preserve"> -</t>
    </r>
    <r>
      <rPr>
        <b/>
        <sz val="10"/>
        <color indexed="10"/>
        <rFont val="Arial"/>
        <family val="2"/>
      </rPr>
      <t>192</t>
    </r>
  </si>
  <si>
    <r>
      <t xml:space="preserve">Razred / kategorija natjecanja: </t>
    </r>
    <r>
      <rPr>
        <b/>
        <sz val="10"/>
        <color indexed="12"/>
        <rFont val="Arial"/>
        <family val="2"/>
      </rPr>
      <t>4. razred SŠ</t>
    </r>
    <r>
      <rPr>
        <b/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193</t>
    </r>
  </si>
  <si>
    <t>Predloženi za Županijsko natjecanje</t>
  </si>
  <si>
    <t xml:space="preserve">Predloženi za </t>
  </si>
  <si>
    <t>Županijsko natjecanje</t>
  </si>
  <si>
    <t>Predloženi za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</si>
</sst>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left"/>
    </xf>
    <xf numFmtId="0" fontId="8" fillId="0" borderId="15" xfId="0" applyFont="1" applyBorder="1" applyAlignment="1">
      <alignment vertical="top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wrapText="1"/>
    </xf>
    <xf numFmtId="0" fontId="7" fillId="0" borderId="19" xfId="0" applyFont="1" applyBorder="1" applyAlignment="1">
      <alignment horizontal="right" wrapText="1"/>
    </xf>
    <xf numFmtId="0" fontId="7" fillId="0" borderId="1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7" fillId="0" borderId="15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wrapText="1"/>
    </xf>
    <xf numFmtId="0" fontId="7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4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2" borderId="19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vertical="top" wrapText="1"/>
    </xf>
    <xf numFmtId="0" fontId="10" fillId="32" borderId="14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right" wrapText="1"/>
    </xf>
    <xf numFmtId="0" fontId="0" fillId="32" borderId="0" xfId="0" applyFont="1" applyFill="1" applyAlignment="1">
      <alignment/>
    </xf>
    <xf numFmtId="0" fontId="2" fillId="32" borderId="15" xfId="0" applyFont="1" applyFill="1" applyBorder="1" applyAlignment="1">
      <alignment horizontal="right" wrapText="1"/>
    </xf>
    <xf numFmtId="0" fontId="14" fillId="32" borderId="13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horizontal="left" wrapText="1"/>
    </xf>
    <xf numFmtId="0" fontId="8" fillId="32" borderId="16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4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2" fillId="33" borderId="15" xfId="0" applyFont="1" applyFill="1" applyBorder="1" applyAlignment="1">
      <alignment horizontal="right" wrapText="1"/>
    </xf>
    <xf numFmtId="0" fontId="1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5" borderId="19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right" vertical="top" wrapText="1"/>
    </xf>
    <xf numFmtId="0" fontId="5" fillId="5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00390625" style="0" bestFit="1" customWidth="1"/>
    <col min="2" max="2" width="25.00390625" style="0" customWidth="1"/>
    <col min="3" max="3" width="31.8515625" style="0" customWidth="1"/>
    <col min="4" max="4" width="13.7109375" style="0" customWidth="1"/>
    <col min="5" max="5" width="9.421875" style="0" bestFit="1" customWidth="1"/>
    <col min="6" max="6" width="27.7109375" style="0" customWidth="1"/>
    <col min="7" max="7" width="8.7109375" style="44" bestFit="1" customWidth="1"/>
  </cols>
  <sheetData>
    <row r="1" spans="1:7" ht="15.75">
      <c r="A1" s="154" t="s">
        <v>5</v>
      </c>
      <c r="B1" s="154"/>
      <c r="C1" s="154"/>
      <c r="D1" s="154"/>
      <c r="E1" s="154"/>
      <c r="F1" s="154"/>
      <c r="G1" s="154"/>
    </row>
    <row r="2" spans="1:7" ht="15.75">
      <c r="A2" s="154" t="s">
        <v>0</v>
      </c>
      <c r="B2" s="154"/>
      <c r="C2" s="154"/>
      <c r="D2" s="154"/>
      <c r="E2" s="154"/>
      <c r="F2" s="154"/>
      <c r="G2" s="154"/>
    </row>
    <row r="3" spans="1:7" ht="12.75">
      <c r="A3" s="155" t="s">
        <v>39</v>
      </c>
      <c r="B3" s="155"/>
      <c r="C3" s="155"/>
      <c r="D3" s="155"/>
      <c r="E3" s="155"/>
      <c r="F3" s="155"/>
      <c r="G3" s="155"/>
    </row>
    <row r="4" spans="1:7" ht="12.75">
      <c r="A4" s="155" t="s">
        <v>40</v>
      </c>
      <c r="B4" s="155"/>
      <c r="C4" s="155"/>
      <c r="D4" s="155"/>
      <c r="E4" s="155"/>
      <c r="F4" s="155"/>
      <c r="G4" s="155"/>
    </row>
    <row r="5" spans="1:7" s="4" customFormat="1" ht="41.25" customHeight="1">
      <c r="A5" s="9" t="s">
        <v>11</v>
      </c>
      <c r="B5" s="32" t="s">
        <v>1</v>
      </c>
      <c r="C5" s="8" t="s">
        <v>2</v>
      </c>
      <c r="D5" s="9" t="s">
        <v>4</v>
      </c>
      <c r="E5" s="9" t="s">
        <v>8</v>
      </c>
      <c r="F5" s="8" t="s">
        <v>3</v>
      </c>
      <c r="G5" s="9" t="s">
        <v>10</v>
      </c>
    </row>
    <row r="6" spans="1:7" s="107" customFormat="1" ht="15.75">
      <c r="A6" s="100">
        <v>1</v>
      </c>
      <c r="B6" s="101" t="s">
        <v>13</v>
      </c>
      <c r="C6" s="102" t="s">
        <v>18</v>
      </c>
      <c r="D6" s="103" t="s">
        <v>19</v>
      </c>
      <c r="E6" s="104">
        <v>6</v>
      </c>
      <c r="F6" s="105" t="s">
        <v>20</v>
      </c>
      <c r="G6" s="106">
        <v>47.5</v>
      </c>
    </row>
    <row r="7" spans="1:8" s="107" customFormat="1" ht="15.75">
      <c r="A7" s="100">
        <f aca="true" t="shared" si="0" ref="A7:A12">A6+1</f>
        <v>2</v>
      </c>
      <c r="B7" s="101" t="s">
        <v>21</v>
      </c>
      <c r="C7" s="102" t="s">
        <v>18</v>
      </c>
      <c r="D7" s="103" t="s">
        <v>19</v>
      </c>
      <c r="E7" s="104">
        <v>6</v>
      </c>
      <c r="F7" s="105" t="s">
        <v>20</v>
      </c>
      <c r="G7" s="106">
        <v>46</v>
      </c>
      <c r="H7" s="107" t="s">
        <v>44</v>
      </c>
    </row>
    <row r="8" spans="1:7" s="107" customFormat="1" ht="15.75">
      <c r="A8" s="100">
        <f t="shared" si="0"/>
        <v>3</v>
      </c>
      <c r="B8" s="101" t="s">
        <v>16</v>
      </c>
      <c r="C8" s="102" t="s">
        <v>18</v>
      </c>
      <c r="D8" s="103" t="s">
        <v>19</v>
      </c>
      <c r="E8" s="104">
        <v>6</v>
      </c>
      <c r="F8" s="105" t="s">
        <v>20</v>
      </c>
      <c r="G8" s="106">
        <v>44.5</v>
      </c>
    </row>
    <row r="9" spans="1:7" s="107" customFormat="1" ht="15.75">
      <c r="A9" s="100">
        <f t="shared" si="0"/>
        <v>4</v>
      </c>
      <c r="B9" s="101" t="s">
        <v>15</v>
      </c>
      <c r="C9" s="102" t="s">
        <v>18</v>
      </c>
      <c r="D9" s="103" t="s">
        <v>19</v>
      </c>
      <c r="E9" s="104">
        <v>6</v>
      </c>
      <c r="F9" s="105" t="s">
        <v>20</v>
      </c>
      <c r="G9" s="106">
        <v>43</v>
      </c>
    </row>
    <row r="10" spans="1:7" s="107" customFormat="1" ht="15.75">
      <c r="A10" s="100">
        <f t="shared" si="0"/>
        <v>5</v>
      </c>
      <c r="B10" s="101" t="s">
        <v>12</v>
      </c>
      <c r="C10" s="102" t="s">
        <v>18</v>
      </c>
      <c r="D10" s="103" t="s">
        <v>19</v>
      </c>
      <c r="E10" s="104">
        <v>6</v>
      </c>
      <c r="F10" s="105" t="s">
        <v>20</v>
      </c>
      <c r="G10" s="108">
        <v>42.5</v>
      </c>
    </row>
    <row r="11" spans="1:7" s="107" customFormat="1" ht="15.75">
      <c r="A11" s="100">
        <f t="shared" si="0"/>
        <v>6</v>
      </c>
      <c r="B11" s="101" t="s">
        <v>14</v>
      </c>
      <c r="C11" s="102" t="s">
        <v>18</v>
      </c>
      <c r="D11" s="103" t="s">
        <v>19</v>
      </c>
      <c r="E11" s="104">
        <v>6</v>
      </c>
      <c r="F11" s="105" t="s">
        <v>20</v>
      </c>
      <c r="G11" s="106">
        <v>40.5</v>
      </c>
    </row>
    <row r="12" spans="1:7" s="3" customFormat="1" ht="15.75">
      <c r="A12" s="79">
        <f t="shared" si="0"/>
        <v>7</v>
      </c>
      <c r="B12" s="83" t="s">
        <v>17</v>
      </c>
      <c r="C12" s="84" t="s">
        <v>18</v>
      </c>
      <c r="D12" s="62" t="s">
        <v>19</v>
      </c>
      <c r="E12" s="64">
        <v>6</v>
      </c>
      <c r="F12" s="82" t="s">
        <v>20</v>
      </c>
      <c r="G12" s="63">
        <v>29.5</v>
      </c>
    </row>
    <row r="13" spans="1:7" s="3" customFormat="1" ht="15.75">
      <c r="A13" s="20"/>
      <c r="B13" s="48"/>
      <c r="C13" s="62"/>
      <c r="D13" s="62"/>
      <c r="E13" s="64"/>
      <c r="F13" s="80"/>
      <c r="G13" s="48"/>
    </row>
    <row r="14" spans="1:7" s="3" customFormat="1" ht="15.75">
      <c r="A14" s="20"/>
      <c r="B14" s="48"/>
      <c r="C14" s="62"/>
      <c r="D14" s="62"/>
      <c r="E14" s="64"/>
      <c r="F14" s="65"/>
      <c r="G14" s="48"/>
    </row>
    <row r="15" spans="1:7" s="3" customFormat="1" ht="15">
      <c r="A15" s="37"/>
      <c r="B15" s="48"/>
      <c r="C15" s="54"/>
      <c r="D15" s="54"/>
      <c r="E15" s="52"/>
      <c r="F15" s="38"/>
      <c r="G15" s="48"/>
    </row>
    <row r="16" spans="1:7" s="3" customFormat="1" ht="15.75" customHeight="1">
      <c r="A16" s="37"/>
      <c r="B16" s="48"/>
      <c r="C16" s="54"/>
      <c r="D16" s="54"/>
      <c r="E16" s="52"/>
      <c r="F16" s="38"/>
      <c r="G16" s="48"/>
    </row>
    <row r="17" spans="1:7" s="3" customFormat="1" ht="15">
      <c r="A17" s="37"/>
      <c r="B17" s="48"/>
      <c r="C17" s="38"/>
      <c r="D17" s="38"/>
      <c r="E17" s="53"/>
      <c r="F17" s="38"/>
      <c r="G17" s="48"/>
    </row>
    <row r="18" spans="1:7" s="3" customFormat="1" ht="15">
      <c r="A18" s="37"/>
      <c r="B18" s="48"/>
      <c r="C18" s="38"/>
      <c r="D18" s="38"/>
      <c r="E18" s="53"/>
      <c r="F18" s="38"/>
      <c r="G18" s="48"/>
    </row>
    <row r="19" spans="1:7" s="3" customFormat="1" ht="15">
      <c r="A19" s="37"/>
      <c r="B19" s="48"/>
      <c r="C19" s="27"/>
      <c r="D19" s="27"/>
      <c r="E19" s="32"/>
      <c r="F19" s="38"/>
      <c r="G19" s="48"/>
    </row>
    <row r="20" spans="1:7" s="3" customFormat="1" ht="15">
      <c r="A20" s="46"/>
      <c r="B20" s="27"/>
      <c r="C20" s="27"/>
      <c r="D20" s="27"/>
      <c r="E20" s="32"/>
      <c r="F20" s="38"/>
      <c r="G20" s="37"/>
    </row>
    <row r="21" spans="1:7" ht="15">
      <c r="A21" s="46"/>
      <c r="B21" s="58"/>
      <c r="C21" s="38"/>
      <c r="D21" s="38"/>
      <c r="E21" s="53"/>
      <c r="F21" s="38"/>
      <c r="G21" s="57"/>
    </row>
    <row r="22" spans="1:7" ht="15">
      <c r="A22" s="46"/>
      <c r="B22" s="27"/>
      <c r="C22" s="27"/>
      <c r="D22" s="27"/>
      <c r="E22" s="32"/>
      <c r="F22" s="38"/>
      <c r="G22" s="37"/>
    </row>
    <row r="23" spans="1:7" ht="15">
      <c r="A23" s="46"/>
      <c r="B23" s="58"/>
      <c r="C23" s="38"/>
      <c r="D23" s="38"/>
      <c r="E23" s="53"/>
      <c r="F23" s="38"/>
      <c r="G23" s="57"/>
    </row>
    <row r="24" spans="1:7" ht="12.75">
      <c r="A24" s="50"/>
      <c r="B24" s="51"/>
      <c r="C24" s="51"/>
      <c r="D24" s="51"/>
      <c r="E24" s="51"/>
      <c r="F24" s="31"/>
      <c r="G24" s="49"/>
    </row>
    <row r="25" spans="1:5" ht="12.75">
      <c r="A25" s="1" t="s">
        <v>6</v>
      </c>
      <c r="B25" s="6"/>
      <c r="C25" s="6"/>
      <c r="D25" s="6"/>
      <c r="E25" s="6"/>
    </row>
    <row r="26" spans="1:5" ht="12.75">
      <c r="A26" s="1" t="s">
        <v>6</v>
      </c>
      <c r="B26" s="6"/>
      <c r="C26" s="6"/>
      <c r="D26" s="6"/>
      <c r="E26" s="6"/>
    </row>
    <row r="27" spans="1:5" ht="12.75">
      <c r="A27" s="1" t="s">
        <v>6</v>
      </c>
      <c r="B27" s="6"/>
      <c r="C27" s="6"/>
      <c r="D27" s="6"/>
      <c r="E27" s="6"/>
    </row>
    <row r="28" spans="1:5" ht="12.75">
      <c r="A28" s="1" t="s">
        <v>6</v>
      </c>
      <c r="B28" s="6"/>
      <c r="C28" s="6"/>
      <c r="D28" s="6"/>
      <c r="E28" s="6"/>
    </row>
    <row r="29" spans="1:5" ht="12.75">
      <c r="A29" s="1" t="s">
        <v>6</v>
      </c>
      <c r="B29" s="6"/>
      <c r="C29" s="6"/>
      <c r="D29" s="6"/>
      <c r="E29" s="6"/>
    </row>
    <row r="30" spans="1:5" ht="12.75">
      <c r="A30" s="1"/>
      <c r="B30" s="1"/>
      <c r="C30" s="1"/>
      <c r="D30" s="1"/>
      <c r="E30" s="1"/>
    </row>
    <row r="31" spans="1:5" ht="12.75">
      <c r="A31" s="1"/>
      <c r="B31" s="6"/>
      <c r="C31" s="6"/>
      <c r="D31" s="6"/>
      <c r="E31" s="6"/>
    </row>
    <row r="32" spans="1:5" ht="12.75">
      <c r="A32" s="1"/>
      <c r="B32" s="6"/>
      <c r="C32" s="6"/>
      <c r="D32" s="6"/>
      <c r="E32" s="6"/>
    </row>
    <row r="33" spans="1:5" ht="12.75">
      <c r="A33" s="1"/>
      <c r="B33" s="6"/>
      <c r="C33" s="6"/>
      <c r="D33" s="6"/>
      <c r="E33" s="6"/>
    </row>
    <row r="34" spans="1:5" ht="12.75">
      <c r="A34" s="1"/>
      <c r="B34" s="6"/>
      <c r="C34" s="6"/>
      <c r="D34" s="6"/>
      <c r="E34" s="6"/>
    </row>
    <row r="35" spans="1:5" ht="12.75">
      <c r="A35" s="1"/>
      <c r="B35" s="6"/>
      <c r="C35" s="6"/>
      <c r="D35" s="6"/>
      <c r="E35" s="6"/>
    </row>
    <row r="36" spans="1:5" ht="12.75">
      <c r="A36" s="1"/>
      <c r="B36" s="6"/>
      <c r="C36" s="6"/>
      <c r="D36" s="6"/>
      <c r="E36" s="6"/>
    </row>
    <row r="37" spans="1:5" ht="12.75">
      <c r="A37" s="1"/>
      <c r="B37" s="6"/>
      <c r="C37" s="6"/>
      <c r="D37" s="6"/>
      <c r="E37" s="6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6" ht="12.75">
      <c r="A42" s="2"/>
      <c r="B42" s="2"/>
      <c r="C42" s="2"/>
      <c r="D42" s="2"/>
      <c r="E42" s="2"/>
      <c r="F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</sheetData>
  <sheetProtection/>
  <mergeCells count="4"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9.00390625" style="0" bestFit="1" customWidth="1"/>
    <col min="2" max="2" width="23.57421875" style="0" bestFit="1" customWidth="1"/>
    <col min="3" max="3" width="34.57421875" style="0" bestFit="1" customWidth="1"/>
    <col min="4" max="4" width="13.7109375" style="0" customWidth="1"/>
    <col min="5" max="5" width="9.7109375" style="0" customWidth="1"/>
    <col min="6" max="6" width="25.140625" style="0" customWidth="1"/>
  </cols>
  <sheetData>
    <row r="1" spans="1:7" ht="15.75">
      <c r="A1" s="154" t="s">
        <v>5</v>
      </c>
      <c r="B1" s="154"/>
      <c r="C1" s="154"/>
      <c r="D1" s="154"/>
      <c r="E1" s="154"/>
      <c r="F1" s="154"/>
      <c r="G1" s="154"/>
    </row>
    <row r="2" spans="1:7" ht="15.75">
      <c r="A2" s="154" t="s">
        <v>0</v>
      </c>
      <c r="B2" s="154"/>
      <c r="C2" s="154"/>
      <c r="D2" s="154"/>
      <c r="E2" s="154"/>
      <c r="F2" s="154"/>
      <c r="G2" s="154"/>
    </row>
    <row r="3" spans="1:7" ht="12.75">
      <c r="A3" s="155" t="s">
        <v>38</v>
      </c>
      <c r="B3" s="155"/>
      <c r="C3" s="155"/>
      <c r="D3" s="155"/>
      <c r="E3" s="155"/>
      <c r="F3" s="155"/>
      <c r="G3" s="155"/>
    </row>
    <row r="4" spans="1:7" ht="12.75">
      <c r="A4" s="155" t="s">
        <v>41</v>
      </c>
      <c r="B4" s="155"/>
      <c r="C4" s="155"/>
      <c r="D4" s="155"/>
      <c r="E4" s="155"/>
      <c r="F4" s="155"/>
      <c r="G4" s="155"/>
    </row>
    <row r="5" spans="1:7" s="4" customFormat="1" ht="41.25" customHeight="1">
      <c r="A5" s="32" t="s">
        <v>11</v>
      </c>
      <c r="B5" s="32" t="s">
        <v>1</v>
      </c>
      <c r="C5" s="32" t="s">
        <v>2</v>
      </c>
      <c r="D5" s="32" t="s">
        <v>4</v>
      </c>
      <c r="E5" s="32" t="s">
        <v>8</v>
      </c>
      <c r="F5" s="32" t="s">
        <v>3</v>
      </c>
      <c r="G5" s="32" t="s">
        <v>9</v>
      </c>
    </row>
    <row r="6" spans="1:7" s="153" customFormat="1" ht="15.75">
      <c r="A6" s="146">
        <v>1</v>
      </c>
      <c r="B6" s="147" t="s">
        <v>24</v>
      </c>
      <c r="C6" s="148" t="s">
        <v>18</v>
      </c>
      <c r="D6" s="149" t="s">
        <v>19</v>
      </c>
      <c r="E6" s="150">
        <v>6</v>
      </c>
      <c r="F6" s="151" t="s">
        <v>25</v>
      </c>
      <c r="G6" s="152">
        <v>25.5</v>
      </c>
    </row>
    <row r="7" spans="1:7" s="7" customFormat="1" ht="15.75">
      <c r="A7" s="79">
        <f>A6+1</f>
        <v>2</v>
      </c>
      <c r="B7" s="83" t="s">
        <v>23</v>
      </c>
      <c r="C7" s="84" t="s">
        <v>18</v>
      </c>
      <c r="D7" s="62" t="s">
        <v>19</v>
      </c>
      <c r="E7" s="64">
        <v>6</v>
      </c>
      <c r="F7" s="81" t="s">
        <v>25</v>
      </c>
      <c r="G7" s="68">
        <v>23.75</v>
      </c>
    </row>
    <row r="8" spans="1:7" s="7" customFormat="1" ht="15.75">
      <c r="A8" s="79">
        <f>A7+1</f>
        <v>3</v>
      </c>
      <c r="B8" s="83" t="s">
        <v>22</v>
      </c>
      <c r="C8" s="84" t="s">
        <v>18</v>
      </c>
      <c r="D8" s="62" t="s">
        <v>19</v>
      </c>
      <c r="E8" s="64">
        <v>6</v>
      </c>
      <c r="F8" s="81" t="s">
        <v>25</v>
      </c>
      <c r="G8" s="71">
        <v>19.25</v>
      </c>
    </row>
    <row r="9" spans="1:7" s="7" customFormat="1" ht="17.25" customHeight="1">
      <c r="A9" s="20"/>
      <c r="B9" s="97"/>
      <c r="C9" s="65"/>
      <c r="D9" s="65"/>
      <c r="E9" s="67"/>
      <c r="F9" s="69"/>
      <c r="G9" s="97"/>
    </row>
    <row r="10" spans="1:7" s="7" customFormat="1" ht="15.75">
      <c r="A10" s="20"/>
      <c r="B10" s="66"/>
      <c r="C10" s="73"/>
      <c r="D10" s="73"/>
      <c r="E10" s="67"/>
      <c r="F10" s="78"/>
      <c r="G10" s="71"/>
    </row>
    <row r="11" spans="1:7" s="5" customFormat="1" ht="15.75">
      <c r="A11" s="61"/>
      <c r="B11" s="41"/>
      <c r="C11" s="62"/>
      <c r="D11" s="62"/>
      <c r="E11" s="64"/>
      <c r="F11" s="70"/>
      <c r="G11" s="20"/>
    </row>
    <row r="12" spans="1:7" s="5" customFormat="1" ht="15.75">
      <c r="A12" s="75"/>
      <c r="B12" s="76"/>
      <c r="C12" s="40"/>
      <c r="D12" s="40"/>
      <c r="E12" s="60"/>
      <c r="F12" s="77"/>
      <c r="G12" s="74"/>
    </row>
    <row r="13" spans="1:7" s="5" customFormat="1" ht="19.5" customHeight="1">
      <c r="A13" s="46"/>
      <c r="B13" s="58"/>
      <c r="C13" s="38"/>
      <c r="D13" s="38"/>
      <c r="E13" s="53"/>
      <c r="F13" s="39"/>
      <c r="G13" s="56"/>
    </row>
    <row r="14" spans="1:7" s="5" customFormat="1" ht="15.75">
      <c r="A14" s="46"/>
      <c r="B14" s="59"/>
      <c r="C14" s="38"/>
      <c r="D14" s="38"/>
      <c r="E14" s="53"/>
      <c r="F14" s="39"/>
      <c r="G14" s="56"/>
    </row>
    <row r="15" spans="1:7" s="5" customFormat="1" ht="15.75">
      <c r="A15" s="46"/>
      <c r="B15" s="39"/>
      <c r="C15" s="27"/>
      <c r="D15" s="27"/>
      <c r="E15" s="32"/>
      <c r="F15" s="38"/>
      <c r="G15" s="56"/>
    </row>
    <row r="16" spans="1:7" s="5" customFormat="1" ht="15.75">
      <c r="A16" s="46"/>
      <c r="B16" s="47"/>
      <c r="C16" s="27"/>
      <c r="D16" s="27"/>
      <c r="E16" s="32"/>
      <c r="F16" s="55"/>
      <c r="G16" s="43"/>
    </row>
    <row r="17" spans="1:7" ht="15">
      <c r="A17" s="46"/>
      <c r="B17" s="47"/>
      <c r="C17" s="27"/>
      <c r="D17" s="27"/>
      <c r="E17" s="32"/>
      <c r="F17" s="55"/>
      <c r="G17" s="43"/>
    </row>
    <row r="18" spans="1:7" ht="15">
      <c r="A18" s="46"/>
      <c r="B18" s="47"/>
      <c r="C18" s="27"/>
      <c r="D18" s="27"/>
      <c r="E18" s="32"/>
      <c r="F18" s="55"/>
      <c r="G18" s="43"/>
    </row>
    <row r="19" spans="1:7" ht="15">
      <c r="A19" s="46"/>
      <c r="B19" s="47"/>
      <c r="C19" s="27"/>
      <c r="D19" s="27"/>
      <c r="E19" s="32"/>
      <c r="F19" s="55"/>
      <c r="G19" s="43"/>
    </row>
    <row r="20" spans="1:7" ht="15.75">
      <c r="A20" s="34"/>
      <c r="B20" s="36" t="s">
        <v>6</v>
      </c>
      <c r="C20" s="35"/>
      <c r="D20" s="23"/>
      <c r="E20" s="23"/>
      <c r="F20" s="33"/>
      <c r="G20" s="24"/>
    </row>
    <row r="21" spans="1:7" ht="15.75">
      <c r="A21" s="28"/>
      <c r="B21" s="25"/>
      <c r="C21" s="29"/>
      <c r="D21" s="29"/>
      <c r="E21" s="29"/>
      <c r="F21" s="30" t="s">
        <v>6</v>
      </c>
      <c r="G21" s="29"/>
    </row>
    <row r="22" spans="1:7" ht="12.75">
      <c r="A22" s="31"/>
      <c r="B22" s="31"/>
      <c r="C22" s="31"/>
      <c r="D22" s="31"/>
      <c r="E22" s="3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ht="12.75">
      <c r="A24" s="31"/>
      <c r="B24" s="31"/>
      <c r="C24" s="31"/>
      <c r="D24" s="31"/>
      <c r="E24" s="31"/>
      <c r="F24" s="31"/>
      <c r="G24" s="31"/>
    </row>
    <row r="25" spans="1:7" ht="12.75">
      <c r="A25" s="31"/>
      <c r="B25" s="31"/>
      <c r="C25" s="31"/>
      <c r="D25" s="31"/>
      <c r="E25" s="31"/>
      <c r="F25" s="31"/>
      <c r="G25" s="31"/>
    </row>
    <row r="26" spans="1:7" ht="12.75">
      <c r="A26" s="31"/>
      <c r="B26" s="31"/>
      <c r="C26" s="31"/>
      <c r="D26" s="31"/>
      <c r="E26" s="31"/>
      <c r="F26" s="31"/>
      <c r="G26" s="31"/>
    </row>
    <row r="27" spans="1:7" ht="12.75">
      <c r="A27" s="31"/>
      <c r="B27" s="31"/>
      <c r="C27" s="31"/>
      <c r="D27" s="31"/>
      <c r="E27" s="31"/>
      <c r="F27" s="31"/>
      <c r="G27" s="31"/>
    </row>
  </sheetData>
  <sheetProtection/>
  <mergeCells count="4"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00390625" style="0" bestFit="1" customWidth="1"/>
    <col min="2" max="2" width="25.8515625" style="94" bestFit="1" customWidth="1"/>
    <col min="3" max="3" width="31.140625" style="3" customWidth="1"/>
    <col min="4" max="4" width="12.7109375" style="3" customWidth="1"/>
    <col min="5" max="5" width="10.28125" style="87" customWidth="1"/>
    <col min="6" max="6" width="25.00390625" style="0" customWidth="1"/>
    <col min="7" max="7" width="8.7109375" style="0" bestFit="1" customWidth="1"/>
  </cols>
  <sheetData>
    <row r="1" spans="1:7" ht="15.75">
      <c r="A1" s="154" t="s">
        <v>5</v>
      </c>
      <c r="B1" s="154"/>
      <c r="C1" s="154"/>
      <c r="D1" s="154"/>
      <c r="E1" s="154"/>
      <c r="F1" s="154"/>
      <c r="G1" s="154"/>
    </row>
    <row r="2" spans="1:7" ht="15.75">
      <c r="A2" s="154" t="s">
        <v>0</v>
      </c>
      <c r="B2" s="154"/>
      <c r="C2" s="154"/>
      <c r="D2" s="154"/>
      <c r="E2" s="154"/>
      <c r="F2" s="154"/>
      <c r="G2" s="154"/>
    </row>
    <row r="3" spans="1:7" ht="12.75">
      <c r="A3" s="155" t="s">
        <v>38</v>
      </c>
      <c r="B3" s="155"/>
      <c r="C3" s="155"/>
      <c r="D3" s="155"/>
      <c r="E3" s="155"/>
      <c r="F3" s="155"/>
      <c r="G3" s="155"/>
    </row>
    <row r="4" spans="1:7" ht="12.75">
      <c r="A4" s="155" t="s">
        <v>42</v>
      </c>
      <c r="B4" s="155"/>
      <c r="C4" s="155"/>
      <c r="D4" s="155"/>
      <c r="E4" s="155"/>
      <c r="F4" s="155"/>
      <c r="G4" s="155"/>
    </row>
    <row r="5" spans="1:7" s="4" customFormat="1" ht="41.25" customHeight="1">
      <c r="A5" s="9" t="s">
        <v>11</v>
      </c>
      <c r="B5" s="64" t="s">
        <v>1</v>
      </c>
      <c r="C5" s="9" t="s">
        <v>2</v>
      </c>
      <c r="D5" s="9" t="s">
        <v>4</v>
      </c>
      <c r="E5" s="85" t="s">
        <v>8</v>
      </c>
      <c r="F5" s="9" t="s">
        <v>3</v>
      </c>
      <c r="G5" s="9" t="s">
        <v>9</v>
      </c>
    </row>
    <row r="6" spans="1:7" s="114" customFormat="1" ht="18" customHeight="1">
      <c r="A6" s="100">
        <v>1</v>
      </c>
      <c r="B6" s="109" t="s">
        <v>28</v>
      </c>
      <c r="C6" s="110" t="s">
        <v>18</v>
      </c>
      <c r="D6" s="111" t="s">
        <v>19</v>
      </c>
      <c r="E6" s="100">
        <v>6</v>
      </c>
      <c r="F6" s="112" t="s">
        <v>20</v>
      </c>
      <c r="G6" s="113">
        <v>46</v>
      </c>
    </row>
    <row r="7" spans="1:7" s="114" customFormat="1" ht="15.75">
      <c r="A7" s="100">
        <f>A6+1</f>
        <v>2</v>
      </c>
      <c r="B7" s="109" t="s">
        <v>29</v>
      </c>
      <c r="C7" s="110" t="s">
        <v>18</v>
      </c>
      <c r="D7" s="111" t="s">
        <v>19</v>
      </c>
      <c r="E7" s="100">
        <v>6</v>
      </c>
      <c r="F7" s="115" t="s">
        <v>34</v>
      </c>
      <c r="G7" s="113">
        <v>44</v>
      </c>
    </row>
    <row r="8" spans="1:8" s="114" customFormat="1" ht="18" customHeight="1">
      <c r="A8" s="100">
        <f aca="true" t="shared" si="0" ref="A8:A13">A7+1</f>
        <v>3</v>
      </c>
      <c r="B8" s="109" t="s">
        <v>30</v>
      </c>
      <c r="C8" s="110" t="s">
        <v>18</v>
      </c>
      <c r="D8" s="111" t="s">
        <v>19</v>
      </c>
      <c r="E8" s="100">
        <v>6</v>
      </c>
      <c r="F8" s="116" t="s">
        <v>34</v>
      </c>
      <c r="G8" s="113">
        <v>42</v>
      </c>
      <c r="H8" s="114" t="s">
        <v>44</v>
      </c>
    </row>
    <row r="9" spans="1:7" s="114" customFormat="1" ht="19.5" customHeight="1">
      <c r="A9" s="100">
        <f t="shared" si="0"/>
        <v>4</v>
      </c>
      <c r="B9" s="109" t="s">
        <v>33</v>
      </c>
      <c r="C9" s="110" t="s">
        <v>18</v>
      </c>
      <c r="D9" s="111" t="s">
        <v>19</v>
      </c>
      <c r="E9" s="100">
        <v>6</v>
      </c>
      <c r="F9" s="115" t="s">
        <v>34</v>
      </c>
      <c r="G9" s="113">
        <v>41</v>
      </c>
    </row>
    <row r="10" spans="1:7" s="114" customFormat="1" ht="15.75">
      <c r="A10" s="100">
        <f t="shared" si="0"/>
        <v>5</v>
      </c>
      <c r="B10" s="109" t="s">
        <v>31</v>
      </c>
      <c r="C10" s="110" t="s">
        <v>18</v>
      </c>
      <c r="D10" s="117" t="s">
        <v>19</v>
      </c>
      <c r="E10" s="100">
        <v>6</v>
      </c>
      <c r="F10" s="112" t="s">
        <v>34</v>
      </c>
      <c r="G10" s="118">
        <v>37</v>
      </c>
    </row>
    <row r="11" spans="1:7" s="114" customFormat="1" ht="15.75">
      <c r="A11" s="100">
        <f t="shared" si="0"/>
        <v>6</v>
      </c>
      <c r="B11" s="109" t="s">
        <v>26</v>
      </c>
      <c r="C11" s="110" t="s">
        <v>18</v>
      </c>
      <c r="D11" s="111" t="s">
        <v>19</v>
      </c>
      <c r="E11" s="100">
        <v>6</v>
      </c>
      <c r="F11" s="115" t="s">
        <v>34</v>
      </c>
      <c r="G11" s="119">
        <v>32.5</v>
      </c>
    </row>
    <row r="12" spans="1:7" s="114" customFormat="1" ht="15.75">
      <c r="A12" s="100">
        <f t="shared" si="0"/>
        <v>7</v>
      </c>
      <c r="B12" s="109" t="s">
        <v>27</v>
      </c>
      <c r="C12" s="110" t="s">
        <v>18</v>
      </c>
      <c r="D12" s="111" t="s">
        <v>19</v>
      </c>
      <c r="E12" s="100">
        <v>6</v>
      </c>
      <c r="F12" s="115" t="s">
        <v>34</v>
      </c>
      <c r="G12" s="113">
        <v>31.5</v>
      </c>
    </row>
    <row r="13" spans="1:7" s="5" customFormat="1" ht="15.75">
      <c r="A13" s="79">
        <f t="shared" si="0"/>
        <v>8</v>
      </c>
      <c r="B13" s="91" t="s">
        <v>32</v>
      </c>
      <c r="C13" s="88" t="s">
        <v>18</v>
      </c>
      <c r="D13" s="27" t="s">
        <v>19</v>
      </c>
      <c r="E13" s="79">
        <v>6</v>
      </c>
      <c r="F13" s="96" t="s">
        <v>34</v>
      </c>
      <c r="G13" s="95">
        <v>21.5</v>
      </c>
    </row>
    <row r="14" spans="1:7" s="5" customFormat="1" ht="15.75">
      <c r="A14" s="37"/>
      <c r="B14" s="98"/>
      <c r="C14" s="27"/>
      <c r="D14" s="27"/>
      <c r="E14" s="64"/>
      <c r="F14" s="55"/>
      <c r="G14" s="58"/>
    </row>
    <row r="15" spans="1:7" s="5" customFormat="1" ht="15.75">
      <c r="A15" s="37"/>
      <c r="B15" s="98"/>
      <c r="C15" s="38"/>
      <c r="D15" s="38"/>
      <c r="E15" s="72"/>
      <c r="F15" s="38"/>
      <c r="G15" s="58"/>
    </row>
    <row r="16" spans="1:7" ht="15.75">
      <c r="A16" s="20"/>
      <c r="B16" s="99"/>
      <c r="C16" s="27"/>
      <c r="D16" s="27"/>
      <c r="E16" s="64"/>
      <c r="F16" s="31"/>
      <c r="G16" s="39"/>
    </row>
    <row r="17" spans="1:7" ht="15.75">
      <c r="A17" s="20"/>
      <c r="B17" s="99"/>
      <c r="C17" s="45"/>
      <c r="D17" s="45"/>
      <c r="E17" s="15"/>
      <c r="F17" s="41"/>
      <c r="G17" s="16"/>
    </row>
    <row r="18" spans="1:7" ht="15.75">
      <c r="A18" s="42"/>
      <c r="B18" s="99"/>
      <c r="C18" s="26"/>
      <c r="D18" s="26"/>
      <c r="E18" s="17"/>
      <c r="F18" s="16"/>
      <c r="G18" s="16"/>
    </row>
    <row r="19" spans="1:7" ht="15.75">
      <c r="A19" s="42"/>
      <c r="B19" s="99"/>
      <c r="C19" s="45"/>
      <c r="D19" s="45"/>
      <c r="E19" s="15"/>
      <c r="F19" s="15"/>
      <c r="G19" s="15"/>
    </row>
    <row r="20" spans="1:7" ht="15.75">
      <c r="A20" s="20"/>
      <c r="B20" s="99"/>
      <c r="C20" s="26"/>
      <c r="D20" s="26"/>
      <c r="E20" s="17"/>
      <c r="F20" s="16"/>
      <c r="G20" s="16"/>
    </row>
    <row r="21" spans="1:7" ht="15.75">
      <c r="A21" s="20"/>
      <c r="B21" s="99"/>
      <c r="C21" s="26"/>
      <c r="D21" s="26"/>
      <c r="E21" s="17"/>
      <c r="F21" s="16"/>
      <c r="G21" s="16"/>
    </row>
    <row r="22" spans="1:7" ht="15.75">
      <c r="A22" s="10"/>
      <c r="B22" s="92"/>
      <c r="C22" s="90"/>
      <c r="D22" s="90"/>
      <c r="E22" s="89"/>
      <c r="F22" s="13" t="s">
        <v>7</v>
      </c>
      <c r="G22" s="22"/>
    </row>
    <row r="23" spans="1:5" ht="12.75">
      <c r="A23" s="6" t="s">
        <v>6</v>
      </c>
      <c r="B23" s="93"/>
      <c r="C23" s="6"/>
      <c r="D23" s="6"/>
      <c r="E23" s="86"/>
    </row>
    <row r="24" spans="1:6" ht="12.75">
      <c r="A24" s="2" t="s">
        <v>6</v>
      </c>
      <c r="F24" s="2"/>
    </row>
    <row r="25" ht="12.75">
      <c r="A25" s="2" t="s">
        <v>6</v>
      </c>
    </row>
    <row r="26" ht="12.75" customHeight="1">
      <c r="A26" s="2" t="s">
        <v>6</v>
      </c>
    </row>
    <row r="27" ht="12.75">
      <c r="A27" s="2" t="s">
        <v>6</v>
      </c>
    </row>
    <row r="28" ht="12.75">
      <c r="A28" s="2" t="s">
        <v>6</v>
      </c>
    </row>
    <row r="29" ht="12.75">
      <c r="A29" s="2"/>
    </row>
    <row r="30" ht="12.75">
      <c r="A30" s="2"/>
    </row>
    <row r="31" ht="12.75">
      <c r="A31" s="2"/>
    </row>
  </sheetData>
  <sheetProtection/>
  <mergeCells count="4"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00390625" style="0" bestFit="1" customWidth="1"/>
    <col min="2" max="2" width="24.57421875" style="0" customWidth="1"/>
    <col min="3" max="3" width="32.8515625" style="0" customWidth="1"/>
    <col min="4" max="4" width="13.140625" style="0" bestFit="1" customWidth="1"/>
    <col min="5" max="5" width="9.421875" style="0" bestFit="1" customWidth="1"/>
    <col min="6" max="6" width="25.8515625" style="0" customWidth="1"/>
    <col min="7" max="7" width="8.7109375" style="0" bestFit="1" customWidth="1"/>
  </cols>
  <sheetData>
    <row r="1" spans="1:7" ht="15.75">
      <c r="A1" s="154" t="s">
        <v>5</v>
      </c>
      <c r="B1" s="154"/>
      <c r="C1" s="154"/>
      <c r="D1" s="154"/>
      <c r="E1" s="154"/>
      <c r="F1" s="154"/>
      <c r="G1" s="154"/>
    </row>
    <row r="2" spans="1:7" ht="15.75">
      <c r="A2" s="154" t="s">
        <v>0</v>
      </c>
      <c r="B2" s="154"/>
      <c r="C2" s="154"/>
      <c r="D2" s="154"/>
      <c r="E2" s="154"/>
      <c r="F2" s="154"/>
      <c r="G2" s="154"/>
    </row>
    <row r="3" spans="1:7" ht="12.75">
      <c r="A3" s="155" t="s">
        <v>38</v>
      </c>
      <c r="B3" s="155"/>
      <c r="C3" s="155"/>
      <c r="D3" s="155"/>
      <c r="E3" s="155"/>
      <c r="F3" s="155"/>
      <c r="G3" s="155"/>
    </row>
    <row r="4" spans="1:7" ht="12.75">
      <c r="A4" s="155" t="s">
        <v>43</v>
      </c>
      <c r="B4" s="155"/>
      <c r="C4" s="155"/>
      <c r="D4" s="155"/>
      <c r="E4" s="155"/>
      <c r="F4" s="155"/>
      <c r="G4" s="155"/>
    </row>
    <row r="5" spans="1:7" s="4" customFormat="1" ht="41.25" customHeight="1">
      <c r="A5" s="9" t="s">
        <v>11</v>
      </c>
      <c r="B5" s="9" t="s">
        <v>1</v>
      </c>
      <c r="C5" s="9" t="s">
        <v>2</v>
      </c>
      <c r="D5" s="9" t="s">
        <v>4</v>
      </c>
      <c r="E5" s="9" t="s">
        <v>8</v>
      </c>
      <c r="F5" s="32" t="s">
        <v>3</v>
      </c>
      <c r="G5" s="9" t="s">
        <v>9</v>
      </c>
    </row>
    <row r="6" spans="1:8" s="114" customFormat="1" ht="15.75">
      <c r="A6" s="100">
        <v>1</v>
      </c>
      <c r="B6" s="101" t="s">
        <v>36</v>
      </c>
      <c r="C6" s="110" t="s">
        <v>18</v>
      </c>
      <c r="D6" s="111" t="s">
        <v>19</v>
      </c>
      <c r="E6" s="100">
        <v>6</v>
      </c>
      <c r="F6" s="115" t="s">
        <v>20</v>
      </c>
      <c r="G6" s="120">
        <v>48.5</v>
      </c>
      <c r="H6" s="114" t="s">
        <v>44</v>
      </c>
    </row>
    <row r="7" spans="1:7" s="114" customFormat="1" ht="15" customHeight="1">
      <c r="A7" s="100">
        <f>A6+1</f>
        <v>2</v>
      </c>
      <c r="B7" s="101" t="s">
        <v>35</v>
      </c>
      <c r="C7" s="110" t="s">
        <v>18</v>
      </c>
      <c r="D7" s="111" t="s">
        <v>19</v>
      </c>
      <c r="E7" s="100">
        <v>6</v>
      </c>
      <c r="F7" s="115" t="s">
        <v>20</v>
      </c>
      <c r="G7" s="106">
        <v>38</v>
      </c>
    </row>
    <row r="8" spans="1:9" s="5" customFormat="1" ht="18" customHeight="1">
      <c r="A8" s="79">
        <f>A7+1</f>
        <v>3</v>
      </c>
      <c r="B8" s="83" t="s">
        <v>37</v>
      </c>
      <c r="C8" s="88" t="s">
        <v>18</v>
      </c>
      <c r="D8" s="27" t="s">
        <v>19</v>
      </c>
      <c r="E8" s="79">
        <v>6</v>
      </c>
      <c r="F8" s="96" t="s">
        <v>20</v>
      </c>
      <c r="G8" s="20">
        <v>21</v>
      </c>
      <c r="I8" s="14"/>
    </row>
    <row r="9" spans="1:7" s="5" customFormat="1" ht="16.5" customHeight="1">
      <c r="A9" s="37"/>
      <c r="B9" s="98"/>
      <c r="C9" s="98"/>
      <c r="D9" s="98"/>
      <c r="E9" s="98"/>
      <c r="F9" s="98"/>
      <c r="G9" s="56"/>
    </row>
    <row r="10" spans="1:7" s="5" customFormat="1" ht="15.75">
      <c r="A10" s="37"/>
      <c r="B10" s="38"/>
      <c r="C10" s="38"/>
      <c r="D10" s="38"/>
      <c r="E10" s="52"/>
      <c r="F10" s="38"/>
      <c r="G10" s="56"/>
    </row>
    <row r="11" spans="1:7" s="5" customFormat="1" ht="15.75">
      <c r="A11" s="37"/>
      <c r="B11" s="47"/>
      <c r="C11" s="27"/>
      <c r="D11" s="27"/>
      <c r="E11" s="32"/>
      <c r="F11" s="55"/>
      <c r="G11" s="56"/>
    </row>
    <row r="12" spans="1:7" s="5" customFormat="1" ht="18" customHeight="1">
      <c r="A12" s="37"/>
      <c r="B12" s="39"/>
      <c r="C12" s="38"/>
      <c r="D12" s="38"/>
      <c r="E12" s="53"/>
      <c r="F12" s="39"/>
      <c r="G12" s="56"/>
    </row>
    <row r="13" spans="1:7" s="5" customFormat="1" ht="15.75">
      <c r="A13" s="37"/>
      <c r="B13" s="39"/>
      <c r="C13" s="27"/>
      <c r="D13" s="27"/>
      <c r="E13" s="32"/>
      <c r="F13" s="38"/>
      <c r="G13" s="56"/>
    </row>
    <row r="14" spans="1:7" s="5" customFormat="1" ht="15.75" customHeight="1">
      <c r="A14" s="37"/>
      <c r="B14" s="47"/>
      <c r="C14" s="27"/>
      <c r="D14" s="27"/>
      <c r="E14" s="32"/>
      <c r="F14" s="55"/>
      <c r="G14" s="56"/>
    </row>
    <row r="15" spans="1:7" s="5" customFormat="1" ht="15.75">
      <c r="A15" s="37"/>
      <c r="B15" s="47"/>
      <c r="C15" s="27"/>
      <c r="D15" s="27"/>
      <c r="E15" s="32"/>
      <c r="F15" s="55"/>
      <c r="G15" s="56"/>
    </row>
    <row r="16" spans="1:7" ht="15">
      <c r="A16" s="37"/>
      <c r="B16" s="47"/>
      <c r="C16" s="27"/>
      <c r="D16" s="27"/>
      <c r="E16" s="32"/>
      <c r="F16" s="55"/>
      <c r="G16" s="37"/>
    </row>
    <row r="17" spans="1:7" ht="18" customHeight="1">
      <c r="A17" s="37"/>
      <c r="B17" s="47"/>
      <c r="C17" s="27"/>
      <c r="D17" s="27"/>
      <c r="E17" s="32"/>
      <c r="F17" s="55"/>
      <c r="G17" s="56"/>
    </row>
    <row r="18" spans="1:7" ht="15.75">
      <c r="A18" s="21"/>
      <c r="B18" s="16"/>
      <c r="C18" s="17"/>
      <c r="D18" s="17"/>
      <c r="E18" s="17"/>
      <c r="F18" s="16"/>
      <c r="G18" s="18"/>
    </row>
    <row r="19" spans="1:7" ht="15.75">
      <c r="A19" s="21"/>
      <c r="B19" s="15"/>
      <c r="C19" s="15"/>
      <c r="D19" s="19"/>
      <c r="E19" s="19"/>
      <c r="F19" s="19"/>
      <c r="G19" s="15"/>
    </row>
    <row r="20" spans="1:7" ht="15.75">
      <c r="A20" s="20"/>
      <c r="B20" s="16"/>
      <c r="C20" s="17"/>
      <c r="D20" s="17"/>
      <c r="E20" s="17"/>
      <c r="F20" s="16"/>
      <c r="G20" s="18"/>
    </row>
    <row r="21" spans="1:7" ht="15.75">
      <c r="A21" s="20"/>
      <c r="B21" s="16"/>
      <c r="C21" s="17"/>
      <c r="D21" s="17"/>
      <c r="E21" s="17"/>
      <c r="F21" s="16"/>
      <c r="G21" s="18"/>
    </row>
    <row r="22" spans="1:7" ht="15.75">
      <c r="A22" s="10"/>
      <c r="B22" s="11"/>
      <c r="C22" s="12"/>
      <c r="D22" s="22"/>
      <c r="E22" s="22"/>
      <c r="F22" s="13" t="s">
        <v>7</v>
      </c>
      <c r="G22" s="12"/>
    </row>
    <row r="23" ht="14.25" customHeight="1"/>
  </sheetData>
  <sheetProtection/>
  <mergeCells count="4"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G20" sqref="G20"/>
    </sheetView>
  </sheetViews>
  <sheetFormatPr defaultColWidth="9.140625" defaultRowHeight="12.75"/>
  <cols>
    <col min="2" max="2" width="21.00390625" style="0" customWidth="1"/>
    <col min="3" max="3" width="26.7109375" style="0" customWidth="1"/>
    <col min="4" max="4" width="13.28125" style="0" customWidth="1"/>
    <col min="5" max="5" width="9.28125" style="0" customWidth="1"/>
    <col min="6" max="6" width="17.28125" style="0" customWidth="1"/>
    <col min="7" max="7" width="8.421875" style="0" customWidth="1"/>
  </cols>
  <sheetData>
    <row r="1" spans="1:7" ht="15.75">
      <c r="A1" s="154" t="s">
        <v>5</v>
      </c>
      <c r="B1" s="154"/>
      <c r="C1" s="154"/>
      <c r="D1" s="154"/>
      <c r="E1" s="154"/>
      <c r="F1" s="154"/>
      <c r="G1" s="154"/>
    </row>
    <row r="2" spans="1:7" ht="15.75">
      <c r="A2" s="154" t="s">
        <v>0</v>
      </c>
      <c r="B2" s="154"/>
      <c r="C2" s="154"/>
      <c r="D2" s="154"/>
      <c r="E2" s="154"/>
      <c r="F2" s="154"/>
      <c r="G2" s="154"/>
    </row>
    <row r="3" spans="1:7" ht="12.75">
      <c r="A3" s="155" t="s">
        <v>39</v>
      </c>
      <c r="B3" s="155"/>
      <c r="C3" s="155"/>
      <c r="D3" s="155"/>
      <c r="E3" s="155"/>
      <c r="F3" s="155"/>
      <c r="G3" s="155"/>
    </row>
    <row r="4" spans="1:7" ht="12.75">
      <c r="A4" s="155" t="s">
        <v>40</v>
      </c>
      <c r="B4" s="155"/>
      <c r="C4" s="155"/>
      <c r="D4" s="155"/>
      <c r="E4" s="155"/>
      <c r="F4" s="155"/>
      <c r="G4" s="155"/>
    </row>
    <row r="5" spans="1:7" s="4" customFormat="1" ht="29.25" customHeight="1">
      <c r="A5" s="9" t="s">
        <v>11</v>
      </c>
      <c r="B5" s="32" t="s">
        <v>1</v>
      </c>
      <c r="C5" s="8" t="s">
        <v>2</v>
      </c>
      <c r="D5" s="9" t="s">
        <v>4</v>
      </c>
      <c r="E5" s="9" t="s">
        <v>8</v>
      </c>
      <c r="F5" s="8" t="s">
        <v>3</v>
      </c>
      <c r="G5" s="9" t="s">
        <v>10</v>
      </c>
    </row>
    <row r="6" spans="1:11" s="107" customFormat="1" ht="15.75">
      <c r="A6" s="123">
        <v>1</v>
      </c>
      <c r="B6" s="129" t="s">
        <v>13</v>
      </c>
      <c r="C6" s="131" t="s">
        <v>18</v>
      </c>
      <c r="D6" s="130" t="s">
        <v>19</v>
      </c>
      <c r="E6" s="124">
        <v>6</v>
      </c>
      <c r="F6" s="125" t="s">
        <v>20</v>
      </c>
      <c r="G6" s="126">
        <v>47.5</v>
      </c>
      <c r="H6" s="127"/>
      <c r="I6" s="127"/>
      <c r="J6" s="121"/>
      <c r="K6" s="121"/>
    </row>
    <row r="7" spans="1:11" s="107" customFormat="1" ht="15.75">
      <c r="A7" s="123">
        <f aca="true" t="shared" si="0" ref="A7:A12">A6+1</f>
        <v>2</v>
      </c>
      <c r="B7" s="129" t="s">
        <v>21</v>
      </c>
      <c r="C7" s="131" t="s">
        <v>18</v>
      </c>
      <c r="D7" s="130" t="s">
        <v>19</v>
      </c>
      <c r="E7" s="124">
        <v>6</v>
      </c>
      <c r="F7" s="125" t="s">
        <v>20</v>
      </c>
      <c r="G7" s="126">
        <v>46</v>
      </c>
      <c r="H7" s="127" t="s">
        <v>45</v>
      </c>
      <c r="I7" s="127"/>
      <c r="J7" s="121"/>
      <c r="K7" s="121"/>
    </row>
    <row r="8" spans="1:11" s="107" customFormat="1" ht="15.75" customHeight="1">
      <c r="A8" s="123">
        <f t="shared" si="0"/>
        <v>3</v>
      </c>
      <c r="B8" s="129" t="s">
        <v>16</v>
      </c>
      <c r="C8" s="131" t="s">
        <v>18</v>
      </c>
      <c r="D8" s="130" t="s">
        <v>19</v>
      </c>
      <c r="E8" s="124">
        <v>6</v>
      </c>
      <c r="F8" s="125" t="s">
        <v>20</v>
      </c>
      <c r="G8" s="126">
        <v>44.5</v>
      </c>
      <c r="H8" s="127" t="s">
        <v>46</v>
      </c>
      <c r="I8" s="127"/>
      <c r="J8" s="121"/>
      <c r="K8" s="121"/>
    </row>
    <row r="9" spans="1:11" s="107" customFormat="1" ht="16.5" customHeight="1">
      <c r="A9" s="123">
        <f t="shared" si="0"/>
        <v>4</v>
      </c>
      <c r="B9" s="129" t="s">
        <v>15</v>
      </c>
      <c r="C9" s="131" t="s">
        <v>18</v>
      </c>
      <c r="D9" s="130" t="s">
        <v>19</v>
      </c>
      <c r="E9" s="124">
        <v>6</v>
      </c>
      <c r="F9" s="125" t="s">
        <v>20</v>
      </c>
      <c r="G9" s="126">
        <v>43</v>
      </c>
      <c r="H9" s="127"/>
      <c r="I9" s="127"/>
      <c r="J9" s="121"/>
      <c r="K9" s="121"/>
    </row>
    <row r="10" spans="1:11" s="107" customFormat="1" ht="15.75">
      <c r="A10" s="123">
        <f t="shared" si="0"/>
        <v>5</v>
      </c>
      <c r="B10" s="129" t="s">
        <v>12</v>
      </c>
      <c r="C10" s="131" t="s">
        <v>18</v>
      </c>
      <c r="D10" s="130" t="s">
        <v>19</v>
      </c>
      <c r="E10" s="124">
        <v>6</v>
      </c>
      <c r="F10" s="125" t="s">
        <v>20</v>
      </c>
      <c r="G10" s="128">
        <v>42.5</v>
      </c>
      <c r="H10" s="127"/>
      <c r="I10" s="127"/>
      <c r="J10" s="121"/>
      <c r="K10" s="121"/>
    </row>
    <row r="11" spans="1:11" s="107" customFormat="1" ht="15.75">
      <c r="A11" s="123">
        <f t="shared" si="0"/>
        <v>6</v>
      </c>
      <c r="B11" s="129" t="s">
        <v>14</v>
      </c>
      <c r="C11" s="131" t="s">
        <v>18</v>
      </c>
      <c r="D11" s="130" t="s">
        <v>19</v>
      </c>
      <c r="E11" s="124">
        <v>6</v>
      </c>
      <c r="F11" s="125" t="s">
        <v>20</v>
      </c>
      <c r="G11" s="126">
        <v>40.5</v>
      </c>
      <c r="H11" s="127"/>
      <c r="I11" s="127"/>
      <c r="J11" s="121"/>
      <c r="K11" s="121"/>
    </row>
    <row r="12" spans="1:7" s="3" customFormat="1" ht="15" customHeight="1">
      <c r="A12" s="79">
        <f t="shared" si="0"/>
        <v>7</v>
      </c>
      <c r="B12" s="91" t="s">
        <v>17</v>
      </c>
      <c r="C12" s="88" t="s">
        <v>18</v>
      </c>
      <c r="D12" s="27" t="s">
        <v>19</v>
      </c>
      <c r="E12" s="64">
        <v>6</v>
      </c>
      <c r="F12" s="82" t="s">
        <v>20</v>
      </c>
      <c r="G12" s="63">
        <v>29.5</v>
      </c>
    </row>
    <row r="13" spans="1:7" ht="12.75">
      <c r="A13" s="155" t="s">
        <v>41</v>
      </c>
      <c r="B13" s="155"/>
      <c r="C13" s="155"/>
      <c r="D13" s="155"/>
      <c r="E13" s="155"/>
      <c r="F13" s="155"/>
      <c r="G13" s="155"/>
    </row>
    <row r="14" spans="1:7" s="145" customFormat="1" ht="15.75">
      <c r="A14" s="123">
        <v>1</v>
      </c>
      <c r="B14" s="129" t="s">
        <v>24</v>
      </c>
      <c r="C14" s="131" t="s">
        <v>18</v>
      </c>
      <c r="D14" s="130" t="s">
        <v>19</v>
      </c>
      <c r="E14" s="124">
        <v>6</v>
      </c>
      <c r="F14" s="125" t="s">
        <v>25</v>
      </c>
      <c r="G14" s="140">
        <v>25.5</v>
      </c>
    </row>
    <row r="15" spans="1:7" s="7" customFormat="1" ht="15.75">
      <c r="A15" s="79">
        <f>A14+1</f>
        <v>2</v>
      </c>
      <c r="B15" s="91" t="s">
        <v>23</v>
      </c>
      <c r="C15" s="88" t="s">
        <v>18</v>
      </c>
      <c r="D15" s="27" t="s">
        <v>19</v>
      </c>
      <c r="E15" s="64">
        <v>6</v>
      </c>
      <c r="F15" s="81" t="s">
        <v>25</v>
      </c>
      <c r="G15" s="68">
        <v>23.75</v>
      </c>
    </row>
    <row r="16" spans="1:7" s="7" customFormat="1" ht="15.75">
      <c r="A16" s="79">
        <f>A15+1</f>
        <v>3</v>
      </c>
      <c r="B16" s="91" t="s">
        <v>22</v>
      </c>
      <c r="C16" s="88" t="s">
        <v>18</v>
      </c>
      <c r="D16" s="27" t="s">
        <v>19</v>
      </c>
      <c r="E16" s="64">
        <v>6</v>
      </c>
      <c r="F16" s="81" t="s">
        <v>25</v>
      </c>
      <c r="G16" s="71">
        <v>19.25</v>
      </c>
    </row>
    <row r="17" spans="1:7" ht="12.75">
      <c r="A17" s="155" t="s">
        <v>42</v>
      </c>
      <c r="B17" s="155"/>
      <c r="C17" s="155"/>
      <c r="D17" s="155"/>
      <c r="E17" s="155"/>
      <c r="F17" s="155"/>
      <c r="G17" s="155"/>
    </row>
    <row r="18" spans="1:11" s="114" customFormat="1" ht="18" customHeight="1">
      <c r="A18" s="123">
        <v>1</v>
      </c>
      <c r="B18" s="129" t="s">
        <v>28</v>
      </c>
      <c r="C18" s="131" t="s">
        <v>18</v>
      </c>
      <c r="D18" s="130" t="s">
        <v>19</v>
      </c>
      <c r="E18" s="123">
        <v>6</v>
      </c>
      <c r="F18" s="132" t="s">
        <v>20</v>
      </c>
      <c r="G18" s="133">
        <v>46</v>
      </c>
      <c r="H18" s="134"/>
      <c r="I18" s="134"/>
      <c r="J18" s="122"/>
      <c r="K18" s="122"/>
    </row>
    <row r="19" spans="1:11" s="114" customFormat="1" ht="15.75">
      <c r="A19" s="123">
        <f>A18+1</f>
        <v>2</v>
      </c>
      <c r="B19" s="129" t="s">
        <v>29</v>
      </c>
      <c r="C19" s="131" t="s">
        <v>18</v>
      </c>
      <c r="D19" s="130" t="s">
        <v>19</v>
      </c>
      <c r="E19" s="123">
        <v>6</v>
      </c>
      <c r="F19" s="135" t="s">
        <v>34</v>
      </c>
      <c r="G19" s="133">
        <v>44</v>
      </c>
      <c r="H19" s="134"/>
      <c r="I19" s="134"/>
      <c r="J19" s="122"/>
      <c r="K19" s="122"/>
    </row>
    <row r="20" spans="1:11" s="114" customFormat="1" ht="18" customHeight="1">
      <c r="A20" s="123">
        <f aca="true" t="shared" si="1" ref="A20:A25">A19+1</f>
        <v>3</v>
      </c>
      <c r="B20" s="129" t="s">
        <v>30</v>
      </c>
      <c r="C20" s="131" t="s">
        <v>18</v>
      </c>
      <c r="D20" s="130" t="s">
        <v>19</v>
      </c>
      <c r="E20" s="123">
        <v>6</v>
      </c>
      <c r="F20" s="136" t="s">
        <v>34</v>
      </c>
      <c r="G20" s="133">
        <v>42</v>
      </c>
      <c r="H20" s="127" t="s">
        <v>47</v>
      </c>
      <c r="I20" s="127"/>
      <c r="J20" s="122"/>
      <c r="K20" s="122"/>
    </row>
    <row r="21" spans="1:11" s="114" customFormat="1" ht="17.25" customHeight="1">
      <c r="A21" s="123">
        <f t="shared" si="1"/>
        <v>4</v>
      </c>
      <c r="B21" s="129" t="s">
        <v>33</v>
      </c>
      <c r="C21" s="131" t="s">
        <v>18</v>
      </c>
      <c r="D21" s="130" t="s">
        <v>19</v>
      </c>
      <c r="E21" s="123">
        <v>6</v>
      </c>
      <c r="F21" s="135" t="s">
        <v>34</v>
      </c>
      <c r="G21" s="133">
        <v>41</v>
      </c>
      <c r="H21" s="127" t="s">
        <v>46</v>
      </c>
      <c r="I21" s="127"/>
      <c r="J21" s="122"/>
      <c r="K21" s="122"/>
    </row>
    <row r="22" spans="1:11" s="114" customFormat="1" ht="15.75">
      <c r="A22" s="123">
        <f t="shared" si="1"/>
        <v>5</v>
      </c>
      <c r="B22" s="129" t="s">
        <v>31</v>
      </c>
      <c r="C22" s="131" t="s">
        <v>18</v>
      </c>
      <c r="D22" s="137" t="s">
        <v>19</v>
      </c>
      <c r="E22" s="123">
        <v>6</v>
      </c>
      <c r="F22" s="132" t="s">
        <v>34</v>
      </c>
      <c r="G22" s="138">
        <v>37</v>
      </c>
      <c r="H22" s="134"/>
      <c r="I22" s="134"/>
      <c r="J22" s="122"/>
      <c r="K22" s="122"/>
    </row>
    <row r="23" spans="1:11" s="114" customFormat="1" ht="15.75">
      <c r="A23" s="123">
        <f t="shared" si="1"/>
        <v>6</v>
      </c>
      <c r="B23" s="129" t="s">
        <v>26</v>
      </c>
      <c r="C23" s="131" t="s">
        <v>18</v>
      </c>
      <c r="D23" s="130" t="s">
        <v>19</v>
      </c>
      <c r="E23" s="123">
        <v>6</v>
      </c>
      <c r="F23" s="135" t="s">
        <v>34</v>
      </c>
      <c r="G23" s="139">
        <v>32.5</v>
      </c>
      <c r="H23" s="134"/>
      <c r="I23" s="134"/>
      <c r="J23" s="122"/>
      <c r="K23" s="122"/>
    </row>
    <row r="24" spans="1:11" s="114" customFormat="1" ht="15.75">
      <c r="A24" s="123">
        <f t="shared" si="1"/>
        <v>7</v>
      </c>
      <c r="B24" s="129" t="s">
        <v>27</v>
      </c>
      <c r="C24" s="131" t="s">
        <v>18</v>
      </c>
      <c r="D24" s="130" t="s">
        <v>19</v>
      </c>
      <c r="E24" s="123">
        <v>6</v>
      </c>
      <c r="F24" s="135" t="s">
        <v>34</v>
      </c>
      <c r="G24" s="133">
        <v>31.5</v>
      </c>
      <c r="H24" s="134"/>
      <c r="I24" s="134"/>
      <c r="J24" s="122"/>
      <c r="K24" s="122"/>
    </row>
    <row r="25" spans="1:7" s="122" customFormat="1" ht="15.75">
      <c r="A25" s="141">
        <f t="shared" si="1"/>
        <v>8</v>
      </c>
      <c r="B25" s="142" t="s">
        <v>32</v>
      </c>
      <c r="C25" s="143" t="s">
        <v>18</v>
      </c>
      <c r="D25" s="38" t="s">
        <v>19</v>
      </c>
      <c r="E25" s="141">
        <v>6</v>
      </c>
      <c r="F25" s="144" t="s">
        <v>34</v>
      </c>
      <c r="G25" s="95">
        <v>21.5</v>
      </c>
    </row>
    <row r="26" spans="1:7" ht="12.75">
      <c r="A26" s="156" t="s">
        <v>43</v>
      </c>
      <c r="B26" s="157"/>
      <c r="C26" s="157"/>
      <c r="D26" s="157"/>
      <c r="E26" s="157"/>
      <c r="F26" s="157"/>
      <c r="G26" s="158"/>
    </row>
    <row r="27" spans="1:11" s="114" customFormat="1" ht="15.75" customHeight="1">
      <c r="A27" s="123">
        <v>1</v>
      </c>
      <c r="B27" s="129" t="s">
        <v>36</v>
      </c>
      <c r="C27" s="131" t="s">
        <v>18</v>
      </c>
      <c r="D27" s="130" t="s">
        <v>19</v>
      </c>
      <c r="E27" s="123">
        <v>6</v>
      </c>
      <c r="F27" s="135" t="s">
        <v>20</v>
      </c>
      <c r="G27" s="140">
        <v>48.5</v>
      </c>
      <c r="H27" s="127" t="s">
        <v>45</v>
      </c>
      <c r="I27" s="134"/>
      <c r="J27" s="122"/>
      <c r="K27" s="122"/>
    </row>
    <row r="28" spans="1:11" s="114" customFormat="1" ht="15" customHeight="1">
      <c r="A28" s="123">
        <f>A27+1</f>
        <v>2</v>
      </c>
      <c r="B28" s="129" t="s">
        <v>35</v>
      </c>
      <c r="C28" s="131" t="s">
        <v>18</v>
      </c>
      <c r="D28" s="130" t="s">
        <v>19</v>
      </c>
      <c r="E28" s="123">
        <v>6</v>
      </c>
      <c r="F28" s="135" t="s">
        <v>20</v>
      </c>
      <c r="G28" s="126">
        <v>38</v>
      </c>
      <c r="H28" s="127" t="s">
        <v>46</v>
      </c>
      <c r="I28" s="134"/>
      <c r="J28" s="122"/>
      <c r="K28" s="122"/>
    </row>
    <row r="29" spans="1:9" s="5" customFormat="1" ht="18" customHeight="1">
      <c r="A29" s="79">
        <f>A28+1</f>
        <v>3</v>
      </c>
      <c r="B29" s="91" t="s">
        <v>37</v>
      </c>
      <c r="C29" s="88" t="s">
        <v>18</v>
      </c>
      <c r="D29" s="27" t="s">
        <v>19</v>
      </c>
      <c r="E29" s="79">
        <v>6</v>
      </c>
      <c r="F29" s="96" t="s">
        <v>20</v>
      </c>
      <c r="G29" s="20">
        <v>21</v>
      </c>
      <c r="I29" s="14"/>
    </row>
  </sheetData>
  <sheetProtection/>
  <mergeCells count="7">
    <mergeCell ref="A13:G13"/>
    <mergeCell ref="A17:G17"/>
    <mergeCell ref="A26:G26"/>
    <mergeCell ref="A1:G1"/>
    <mergeCell ref="A2:G2"/>
    <mergeCell ref="A3:G3"/>
    <mergeCell ref="A4:G4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Romana Šutalo</cp:lastModifiedBy>
  <cp:lastPrinted>2013-02-14T08:54:55Z</cp:lastPrinted>
  <dcterms:created xsi:type="dcterms:W3CDTF">2009-01-23T12:26:01Z</dcterms:created>
  <dcterms:modified xsi:type="dcterms:W3CDTF">2013-02-18T16:24:00Z</dcterms:modified>
  <cp:category/>
  <cp:version/>
  <cp:contentType/>
  <cp:contentStatus/>
</cp:coreProperties>
</file>